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defaultThemeVersion="124226"/>
  <mc:AlternateContent xmlns:mc="http://schemas.openxmlformats.org/markup-compatibility/2006">
    <mc:Choice Requires="x15">
      <x15ac:absPath xmlns:x15ac="http://schemas.microsoft.com/office/spreadsheetml/2010/11/ac" url="https://bdieu0.sharepoint.com/sites/KulturkreisTeamwebsite-allgemeineUnterlagenKK/Freigegebene Dokumente/allgemeine Unterlagen KK/A2 - Wirtschaft enabeln/KALEIDOSKOP/Budget/"/>
    </mc:Choice>
  </mc:AlternateContent>
  <xr:revisionPtr revIDLastSave="0" documentId="8_{06544376-820C-40D2-B696-EF5378A87832}" xr6:coauthVersionLast="47" xr6:coauthVersionMax="47" xr10:uidLastSave="{00000000-0000-0000-0000-000000000000}"/>
  <bookViews>
    <workbookView xWindow="-120" yWindow="-120" windowWidth="29040" windowHeight="15720" xr2:uid="{00000000-000D-0000-FFFF-FFFF00000000}"/>
  </bookViews>
  <sheets>
    <sheet name="Hinweise zur Befüllung" sheetId="3" r:id="rId1"/>
    <sheet name="Vorlage" sheetId="1" r:id="rId2"/>
  </sheets>
  <definedNames>
    <definedName name="_xlnm.Print_Area" localSheetId="1">Vorlage!$B$3:$G$54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E49" i="1" l="1"/>
  <c r="D19" i="1"/>
  <c r="D29" i="1"/>
  <c r="E29" i="1"/>
  <c r="E19" i="1"/>
  <c r="D32" i="1" l="1"/>
  <c r="D53" i="1" s="1"/>
  <c r="E32" i="1"/>
  <c r="E53" i="1" s="1"/>
  <c r="D57" i="1" l="1"/>
  <c r="D5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<sst xmlns="http://schemas.openxmlformats.org/spreadsheetml/2006/main" count="63" uniqueCount="59">
  <si>
    <t>Hinweise zum Kosten- und Finanzierungsplan:</t>
  </si>
  <si>
    <t>Der Kosten- und Finanzierungsplan bietet der Jury die Grundlage, über Höhe (50T, 30T oder 20T) und Dauer der Förderung eines Projekts zu entscheiden. Ziel ist eine möglichst realistische Darstellung der voraussichtlichen Kosten des Projekts. Mit einer differenzierten Auflistung der geplanten Kosten vermitteln Sie der Jury darüber hinaus einen Eindruck der Planungstiefe des Projekts und des Commitments der beteiligten Partner, finanziell wie personell.  Ohne diese Angaben können wir den Antrag nicht bearbeiten. Bei Rückfragen können Sie sich gerne an uns wenden: Dr. Alexandra Schildhauer, kaleidoskop@kulturkreis.eu</t>
  </si>
  <si>
    <t>Teil I. Kosten</t>
  </si>
  <si>
    <t xml:space="preserve">Projektspezifische Sachkosten: </t>
  </si>
  <si>
    <t xml:space="preserve">Kosten, die ohne Umsetzung des Projekts nicht anfallen würden, wie bspw. Raummiete, Technik, Materialien, Transport, Kommunikationsmittel, Öffentlichkeitsarbeit, Catering, Reisekosten… Die einzelnen Sachkostenarten bitte separat ausweisen (inkl. Mehrwertsteuer). Bedenken Sie auch ggf. anfallende Kosten der Projektabwicklung nach Abschluss des Projekts. </t>
  </si>
  <si>
    <t>Betriebskosten:</t>
  </si>
  <si>
    <t>Unter Betriebskosten können Sie anteilig für die Umsetzung notwendige Infrastrukturkosten der beteiligten Partner aufführen. Bspw. Verwaltungs/Managementpauschalen, Investitionskosten, Qualifizierungskosten, Genehmigungen, Gebühren, Versicherungen, Nebenkosten</t>
  </si>
  <si>
    <t>Personelle Ressourcen:</t>
  </si>
  <si>
    <t>Personalkosten</t>
  </si>
  <si>
    <t>Ausgaben für Personen, die in einem Beschäftigungsverhältnis mit einer der beteiligten Partnerinstitutionen stehen. Bitte die Berechnungsgrundlage mit angeben: Voraussichtlicher Arbeitsumfang in Stunden, über welche Zeitspanne (in Monaten), Vergütung, Orientierung an Tarifgruppe (bspw. TVöD). 
Honorare oder Aufwandsentschädigungen sind keine Personalkosten. Sie werden hier der Übersichtlichkeit und Transparenz halber unter dem Überpunkt "personelle Ressourcen" unter "Honorarkosten" aufgeführt.</t>
  </si>
  <si>
    <t>Honorarkosten</t>
  </si>
  <si>
    <t>Freie Szene und feste Häuser funktionieren unterschiedlich, gerade in Personalfragen. Um personelle Ressourcen insgesamt zu erfassen, werden Honorare und Aufwandsentschädigungen hier nicht unter Sachkosten gefasst, sondern separat ausgewiesen, um die partnerschaftliche Zusammenarbeit zwischen freier Szene und festen Häusern zu betonen. Zur Orientierung für Honorarangaben nutzen Sie gern die nachstehenden Honorarempfehlungen. Die dort genannten Untergrenzen sollten nicht unterschritten werden.</t>
  </si>
  <si>
    <t>Honoraruntergrenzen | Kultur und Wissenschaft in Nordrhein-Westfalen</t>
  </si>
  <si>
    <t>Honorarempfehlungen | Deutscher Kulturrat</t>
  </si>
  <si>
    <t>Teil II. Finanzierung</t>
  </si>
  <si>
    <t>Dieser Passus dient der Transparenz, wie sich die Finanzierung zusammensetzt. Welche Förderpartner sind beteiligt, wie viele Eigenmittel werden eingebracht. Eine Vorgabe zur Höhe von Drittmitteln gibt es explizit nicht. Auch gibt es keine Mindesthöhe an Eigenmitteln. Das Projekt kann auch zu 100% über die Förderinitiative finanziert werden.</t>
  </si>
  <si>
    <t xml:space="preserve">Eigenmittel: </t>
  </si>
  <si>
    <t xml:space="preserve">Mittel, die beteiligte Partner(institutionen) selbst in das Projekt einbringen. Bspw. auch über zur Verfügungstellung von personellen Ressourcen oder Räumlichkeiten. Eine Einbringung von Eigenmitteln ist NICHT Voraussetzung für eine Förderung. </t>
  </si>
  <si>
    <t xml:space="preserve">Drittmittel: </t>
  </si>
  <si>
    <t>Beträge, die der Antragsteller bei anderen Institutionen beantragt hat oder die bereits bewilligt wurden. Drittmittel sind NICHT Voraussetzung für eine Förderung.</t>
  </si>
  <si>
    <t>Sonstige Einnahmen:</t>
  </si>
  <si>
    <t>Einnahmen, die die Projektpartner aus Eintrittsgeldern, Teilnahmegebühren, Verkaufserlösen o.ä. erwarten. Einnahmen dieser Art sind NICHT Voraussetzung für eine Förderung.</t>
  </si>
  <si>
    <t>Teil III. Beantragte Fördermittel</t>
  </si>
  <si>
    <t>Beantragte Fördersumme nach Jahren</t>
  </si>
  <si>
    <t>Aus der Differenz der geplanten Kosten von der geplanten Finanzierung ergibt sich ein Fehlbetrag, der bei der Förderiniative als "beantragte Fördermittel" eingereicht wird.</t>
  </si>
  <si>
    <t>Gesamtsumme</t>
  </si>
  <si>
    <t>Aus den pro Jahr beantragten Teilbeträgen ergibt sich eine Gesamtsumme, die als solche auch im Online-Formular eingetragen wird.</t>
  </si>
  <si>
    <t>Auszahlung im Mittel pro Jahr</t>
  </si>
  <si>
    <t>Die Mittel werden zu Beginn der Förderung komplett ausgezahlt, unabhängig der Aufteilung auf die Jahre.</t>
  </si>
  <si>
    <t>Unterschrift</t>
  </si>
  <si>
    <t>Eine Kooperation auf gelebter Augenhöhe über alle Projektphasen hinweg ist eine Voraussetzung für die Förderung der Projekte.
Das umfasst auch die partnerschaftlichen Überlegungen zur Finanzierung, die sich in der gemeinschaftlichen Unterzeichnung durch die beteiligten Akteur:innen ausdrückt.</t>
  </si>
  <si>
    <t>Bitte reichen Sie das Dokument als Excel und nicht als PDF ein! (Unterschriften als jpg oder in Maschinenschrift)</t>
  </si>
  <si>
    <t>Anlage: Kosten- und Finanzierungsplan zum Antrag von</t>
  </si>
  <si>
    <t>Titel des Vorhabens:</t>
  </si>
  <si>
    <t>Kooperationspartner:</t>
  </si>
  <si>
    <t>I. Kosten nach Jahren</t>
  </si>
  <si>
    <t>Kostenart</t>
  </si>
  <si>
    <t>Höhe Kosten nach Jahren</t>
  </si>
  <si>
    <t>Sachkosten</t>
  </si>
  <si>
    <t>Projektspezifische Sachkosten</t>
  </si>
  <si>
    <t>Betriebskosten</t>
  </si>
  <si>
    <t>Summe Sachkosten</t>
  </si>
  <si>
    <t>Personelle Ressourcen</t>
  </si>
  <si>
    <t>Summe Personelle Ressourcen</t>
  </si>
  <si>
    <t>Gesamtkosten</t>
  </si>
  <si>
    <t>II. Finanzierung nach Jahren</t>
  </si>
  <si>
    <t>Finanzierungsart</t>
  </si>
  <si>
    <t>Höhe Finanzierung nach Jahren</t>
  </si>
  <si>
    <t>Ggf. Eigenmittel</t>
  </si>
  <si>
    <t>Ggf. Drittmittel</t>
  </si>
  <si>
    <t>Bewilligt</t>
  </si>
  <si>
    <t>Beantragt</t>
  </si>
  <si>
    <t>Ggf. sonstige Einnahmen</t>
  </si>
  <si>
    <t>Summe Sonstige Finanzierung</t>
  </si>
  <si>
    <t>III. Beantragte Fördermittel nach Jahren</t>
  </si>
  <si>
    <t>Beantragter Förderzeitraum in Jahren</t>
  </si>
  <si>
    <t>gezeichnet (digitale Unterschrift) Partner A</t>
  </si>
  <si>
    <t>gezeichnet (digitale Unterschrift) Partner B</t>
  </si>
  <si>
    <t>(ggf) gezeichnet (digitale Unterschrift) Partner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</si>
</sst>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14">
    <font>
      <sz val="11"/>
      <name val="Arial"/>
    </font>
    <font>
      <sz val="8"/>
      <name val="Arial"/>
      <family val="2"/>
    </font>
    <font>
      <sz val="11"/>
      <name val="Calibri Light"/>
      <family val="2"/>
    </font>
    <font>
      <b/>
      <sz val="11"/>
      <name val="Calibri Light"/>
      <family val="2"/>
    </font>
    <font>
      <u/>
      <sz val="11"/>
      <color theme="10"/>
      <name val="Arial"/>
      <family val="2"/>
    </font>
    <font>
      <sz val="11"/>
      <color rgb="FFFF0000"/>
      <name val="Calibri Light"/>
      <family val="2"/>
    </font>
    <font>
      <sz val="11"/>
      <color theme="1"/>
      <name val="Calibri Light"/>
      <family val="2"/>
    </font>
    <font>
      <sz val="10"/>
      <color theme="1"/>
      <name val="Avenir LT Std 35 Light"/>
      <family val="2"/>
    </font>
    <font>
      <sz val="11"/>
      <name val="Avenir LT Std 35 Light"/>
      <family val="2"/>
    </font>
    <font>
      <b/>
      <sz val="16"/>
      <name val="Avenir LT Std 35 Light"/>
      <family val="2"/>
    </font>
    <font>
      <sz val="12"/>
      <name val="Avenir LT Std 35 Light"/>
      <family val="2"/>
    </font>
    <font>
      <b/>
      <sz val="14"/>
      <name val="Avenir LT Std 35 Light"/>
      <family val="2"/>
    </font>
    <font>
      <b/>
      <sz val="11"/>
      <name val="Avenir LT Std 35 Light"/>
      <family val="2"/>
    </font>
    <font>
      <u/>
      <sz val="11"/>
      <color theme="10"/>
      <name val="Avenir LT Std 35 Light"/>
      <family val="2"/>
    </font>
  </fonts>
  <fills count="5">
    <fill>
      <patternFill patternType="none"/>
    </fill>
    <fill>
      <patternFill patternType="gray125"/>
    </fill>
    <fill>
      <patternFill patternType="solid">
        <fgColor theme="0"/>
        <bgColor indexed="64"/>
      </patternFill>
    </fill>
    <fill>
      <patternFill patternType="solid">
        <fgColor rgb="FF80A2F9"/>
        <bgColor indexed="64"/>
      </patternFill>
    </fill>
    <fill>
      <patternFill patternType="solid">
        <fgColor rgb="FFBACDFC"/>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2">
    <xf numFmtId="0" fontId="0" fillId="0" borderId="0"/>
    <xf numFmtId="0" fontId="4" fillId="0" borderId="0" applyNumberFormat="0" applyFill="0" applyBorder="0" applyAlignment="0" applyProtection="0"/>
  </cellStyleXfs>
  <cellXfs count="76">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left"/>
    </xf>
    <xf numFmtId="164" fontId="2" fillId="2" borderId="0" xfId="0" applyNumberFormat="1" applyFont="1" applyFill="1"/>
    <xf numFmtId="165" fontId="2" fillId="2" borderId="0" xfId="0" applyNumberFormat="1" applyFont="1" applyFill="1"/>
    <xf numFmtId="0" fontId="2" fillId="2" borderId="2" xfId="0" applyFont="1" applyFill="1" applyBorder="1"/>
    <xf numFmtId="165" fontId="2" fillId="2" borderId="0" xfId="0" applyNumberFormat="1" applyFont="1" applyFill="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3" fillId="2" borderId="9" xfId="0" applyFont="1" applyFill="1" applyBorder="1"/>
    <xf numFmtId="0" fontId="3" fillId="2" borderId="10" xfId="0" applyFont="1" applyFill="1" applyBorder="1"/>
    <xf numFmtId="0" fontId="2" fillId="2" borderId="11" xfId="0" applyFont="1" applyFill="1" applyBorder="1" applyAlignment="1">
      <alignment horizontal="left"/>
    </xf>
    <xf numFmtId="0" fontId="2" fillId="2" borderId="12" xfId="0" applyFont="1" applyFill="1" applyBorder="1" applyAlignment="1">
      <alignment horizontal="left"/>
    </xf>
    <xf numFmtId="165" fontId="2" fillId="2" borderId="14" xfId="0" applyNumberFormat="1" applyFont="1" applyFill="1" applyBorder="1"/>
    <xf numFmtId="165" fontId="2" fillId="2" borderId="3" xfId="0" applyNumberFormat="1" applyFont="1" applyFill="1" applyBorder="1"/>
    <xf numFmtId="0" fontId="2" fillId="2" borderId="10" xfId="0" applyFont="1" applyFill="1" applyBorder="1"/>
    <xf numFmtId="0" fontId="2" fillId="2" borderId="9" xfId="0" applyFont="1" applyFill="1" applyBorder="1" applyAlignment="1">
      <alignment horizontal="left"/>
    </xf>
    <xf numFmtId="0" fontId="2" fillId="2" borderId="10" xfId="0" applyFont="1" applyFill="1" applyBorder="1" applyAlignment="1">
      <alignment horizontal="left"/>
    </xf>
    <xf numFmtId="164" fontId="2" fillId="2" borderId="14" xfId="0" applyNumberFormat="1" applyFont="1" applyFill="1" applyBorder="1"/>
    <xf numFmtId="165" fontId="2" fillId="2" borderId="9" xfId="0" applyNumberFormat="1" applyFont="1" applyFill="1" applyBorder="1"/>
    <xf numFmtId="0" fontId="3" fillId="2" borderId="5" xfId="0" applyFont="1" applyFill="1" applyBorder="1"/>
    <xf numFmtId="165" fontId="2" fillId="2" borderId="5" xfId="0" applyNumberFormat="1" applyFont="1" applyFill="1" applyBorder="1"/>
    <xf numFmtId="0" fontId="3" fillId="2" borderId="10" xfId="0" applyFont="1" applyFill="1" applyBorder="1" applyAlignment="1">
      <alignment horizontal="left"/>
    </xf>
    <xf numFmtId="0" fontId="3" fillId="2" borderId="9" xfId="0" applyFont="1" applyFill="1" applyBorder="1" applyAlignment="1">
      <alignment horizontal="left"/>
    </xf>
    <xf numFmtId="0" fontId="5" fillId="2" borderId="10" xfId="0" applyFont="1" applyFill="1" applyBorder="1"/>
    <xf numFmtId="0" fontId="5" fillId="2" borderId="10" xfId="0" applyFont="1" applyFill="1" applyBorder="1" applyAlignment="1">
      <alignment horizontal="left"/>
    </xf>
    <xf numFmtId="0" fontId="5" fillId="2" borderId="0" xfId="0" applyFont="1" applyFill="1"/>
    <xf numFmtId="0" fontId="3" fillId="2" borderId="0" xfId="0" applyFont="1" applyFill="1" applyAlignment="1">
      <alignment vertical="top" wrapText="1"/>
    </xf>
    <xf numFmtId="0" fontId="2" fillId="2" borderId="9" xfId="0" applyFont="1" applyFill="1" applyBorder="1"/>
    <xf numFmtId="0" fontId="6" fillId="2" borderId="0" xfId="0" applyFont="1" applyFill="1" applyAlignment="1">
      <alignment horizontal="left" vertical="top"/>
    </xf>
    <xf numFmtId="0" fontId="3" fillId="2" borderId="0" xfId="0" applyFont="1" applyFill="1" applyAlignment="1">
      <alignment horizontal="center" vertical="top"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left" vertical="top"/>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165" fontId="2" fillId="2" borderId="13" xfId="0" applyNumberFormat="1" applyFont="1" applyFill="1" applyBorder="1"/>
    <xf numFmtId="0" fontId="3" fillId="4" borderId="11" xfId="0" applyFont="1" applyFill="1" applyBorder="1" applyAlignment="1">
      <alignment vertical="center"/>
    </xf>
    <xf numFmtId="0" fontId="3" fillId="4" borderId="12" xfId="0" applyFont="1" applyFill="1" applyBorder="1" applyAlignment="1">
      <alignment vertical="top"/>
    </xf>
    <xf numFmtId="165" fontId="2" fillId="4" borderId="3" xfId="0" applyNumberFormat="1" applyFont="1" applyFill="1" applyBorder="1" applyAlignment="1">
      <alignment vertical="center"/>
    </xf>
    <xf numFmtId="0" fontId="3" fillId="4" borderId="4" xfId="0" applyFont="1" applyFill="1" applyBorder="1"/>
    <xf numFmtId="0" fontId="3" fillId="4" borderId="6" xfId="0" applyFont="1" applyFill="1" applyBorder="1"/>
    <xf numFmtId="165" fontId="2" fillId="4" borderId="1" xfId="0" applyNumberFormat="1" applyFont="1" applyFill="1" applyBorder="1"/>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1" xfId="0" applyFont="1" applyFill="1" applyBorder="1"/>
    <xf numFmtId="165" fontId="2" fillId="4" borderId="12" xfId="0" applyNumberFormat="1" applyFont="1" applyFill="1" applyBorder="1"/>
    <xf numFmtId="165" fontId="2" fillId="4" borderId="3" xfId="0" applyNumberFormat="1" applyFont="1" applyFill="1" applyBorder="1"/>
    <xf numFmtId="0" fontId="6" fillId="2" borderId="0" xfId="0" applyFont="1" applyFill="1" applyAlignment="1">
      <alignment horizontal="left" vertical="top"/>
    </xf>
    <xf numFmtId="0" fontId="7" fillId="3" borderId="0" xfId="0" applyFont="1" applyFill="1" applyAlignment="1">
      <alignment horizontal="left" vertical="top"/>
    </xf>
    <xf numFmtId="0" fontId="7" fillId="2" borderId="0" xfId="0" applyFont="1" applyFill="1" applyAlignment="1">
      <alignment vertical="top"/>
    </xf>
    <xf numFmtId="0" fontId="7" fillId="2" borderId="0" xfId="0" applyFont="1" applyFill="1" applyAlignment="1">
      <alignment horizontal="left" vertical="top"/>
    </xf>
    <xf numFmtId="0" fontId="8" fillId="2"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wrapText="1"/>
    </xf>
    <xf numFmtId="0" fontId="11" fillId="3" borderId="0" xfId="0" applyFont="1" applyFill="1" applyAlignment="1">
      <alignment vertical="top"/>
    </xf>
    <xf numFmtId="0" fontId="12" fillId="2" borderId="0" xfId="0" applyFont="1" applyFill="1" applyAlignment="1">
      <alignment vertical="top" wrapText="1"/>
    </xf>
    <xf numFmtId="0" fontId="8" fillId="2" borderId="0" xfId="0" applyFont="1" applyFill="1" applyAlignment="1">
      <alignment vertical="top" wrapText="1"/>
    </xf>
    <xf numFmtId="0" fontId="12" fillId="2" borderId="0" xfId="0" applyFont="1" applyFill="1" applyAlignment="1">
      <alignment vertical="top"/>
    </xf>
    <xf numFmtId="0" fontId="13" fillId="0" borderId="0" xfId="1" applyFont="1"/>
    <xf numFmtId="0" fontId="13" fillId="0" borderId="0" xfId="1" applyFont="1" applyAlignment="1">
      <alignment vertical="top"/>
    </xf>
    <xf numFmtId="0" fontId="11" fillId="3" borderId="0" xfId="0" applyFont="1" applyFill="1" applyAlignment="1">
      <alignment vertical="top" wrapText="1"/>
    </xf>
    <xf numFmtId="0" fontId="11" fillId="2" borderId="0" xfId="0" applyFont="1" applyFill="1" applyAlignment="1">
      <alignment vertical="top"/>
    </xf>
    <xf numFmtId="0" fontId="6" fillId="3" borderId="0" xfId="0" applyFont="1" applyFill="1" applyAlignment="1">
      <alignment horizontal="center" vertical="top"/>
    </xf>
    <xf numFmtId="0" fontId="6" fillId="2" borderId="0" xfId="0" applyFont="1" applyFill="1" applyAlignment="1">
      <alignment horizontal="left" vertical="top"/>
    </xf>
    <xf numFmtId="0" fontId="3" fillId="2" borderId="0" xfId="0" applyFont="1" applyFill="1" applyAlignment="1">
      <alignment horizontal="left" vertical="top"/>
    </xf>
    <xf numFmtId="0" fontId="2" fillId="2" borderId="0" xfId="0" applyFont="1" applyFill="1" applyAlignment="1">
      <alignment horizontal="left" vertical="top"/>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3" xfId="0" applyFont="1" applyFill="1" applyBorder="1" applyAlignment="1">
      <alignment horizontal="left" vertical="center"/>
    </xf>
    <xf numFmtId="0" fontId="3" fillId="2" borderId="5"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80A2F9"/>
      <color rgb="FFBACDFC"/>
      <color rgb="FFA0D4B0"/>
      <color rgb="FFCDE9D6"/>
      <color rgb="FFC8E6D1"/>
      <color rgb="FFCFF85E"/>
      <color rgb="FFEBFCBA"/>
      <color rgb="FFF8FEE8"/>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kw.nrw/themen/kultur/kunst-und-kulturfoerderung/honoraruntergrenzen" TargetMode="External"/><Relationship Id="rId1" Type="http://schemas.openxmlformats.org/officeDocument/2006/relationships/hyperlink" Target="https://www.kulturrat.de/honoraruntergrenzen/honorarempfehlung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3"/>
  <sheetViews>
    <sheetView tabSelected="1" zoomScaleNormal="100" workbookViewId="0">
      <selection activeCell="A58" sqref="A58"/>
    </sheetView>
  </sheetViews>
  <sheetFormatPr defaultColWidth="67.25" defaultRowHeight="15"/>
  <cols>
    <col min="1" max="1" width="129.75" style="56" customWidth="1"/>
    <col min="2" max="16384" width="67.25" style="56"/>
  </cols>
  <sheetData>
    <row r="1" spans="1:3" s="55" customFormat="1" ht="215.65" customHeight="1">
      <c r="A1" s="53" t="e" vm="1">
        <v>#VALUE!</v>
      </c>
      <c r="B1" s="54"/>
      <c r="C1" s="54"/>
    </row>
    <row r="2" spans="1:3" ht="6.4" customHeight="1"/>
    <row r="3" spans="1:3" ht="20.25">
      <c r="A3" s="57" t="s">
        <v>0</v>
      </c>
    </row>
    <row r="4" spans="1:3" ht="6.4" customHeight="1"/>
    <row r="5" spans="1:3" ht="78.75">
      <c r="A5" s="58" t="s">
        <v>1</v>
      </c>
    </row>
    <row r="7" spans="1:3" ht="18.75">
      <c r="A7" s="59" t="s">
        <v>2</v>
      </c>
    </row>
    <row r="8" spans="1:3" ht="6.4" customHeight="1"/>
    <row r="9" spans="1:3">
      <c r="A9" s="60" t="s">
        <v>3</v>
      </c>
    </row>
    <row r="10" spans="1:3" ht="45">
      <c r="A10" s="61" t="s">
        <v>4</v>
      </c>
    </row>
    <row r="11" spans="1:3" ht="7.9" customHeight="1">
      <c r="A11" s="61"/>
    </row>
    <row r="12" spans="1:3" ht="15.4" customHeight="1">
      <c r="A12" s="62" t="s">
        <v>5</v>
      </c>
    </row>
    <row r="13" spans="1:3" ht="31.15" customHeight="1">
      <c r="A13" s="61" t="s">
        <v>6</v>
      </c>
    </row>
    <row r="14" spans="1:3" ht="6.4" customHeight="1"/>
    <row r="15" spans="1:3">
      <c r="A15" s="60" t="s">
        <v>7</v>
      </c>
    </row>
    <row r="16" spans="1:3">
      <c r="A16" s="60" t="s">
        <v>8</v>
      </c>
    </row>
    <row r="17" spans="1:1" ht="66.400000000000006" customHeight="1">
      <c r="A17" s="61" t="s">
        <v>9</v>
      </c>
    </row>
    <row r="18" spans="1:1">
      <c r="A18" s="60" t="s">
        <v>10</v>
      </c>
    </row>
    <row r="19" spans="1:1" ht="58.15" customHeight="1">
      <c r="A19" s="61" t="s">
        <v>11</v>
      </c>
    </row>
    <row r="20" spans="1:1">
      <c r="A20" s="63" t="s">
        <v>12</v>
      </c>
    </row>
    <row r="21" spans="1:1">
      <c r="A21" s="64" t="s">
        <v>13</v>
      </c>
    </row>
    <row r="22" spans="1:1" ht="6.4" customHeight="1"/>
    <row r="24" spans="1:1" ht="18.75">
      <c r="A24" s="59" t="s">
        <v>14</v>
      </c>
    </row>
    <row r="25" spans="1:1" ht="6.4" customHeight="1"/>
    <row r="26" spans="1:1" ht="45">
      <c r="A26" s="61" t="s">
        <v>15</v>
      </c>
    </row>
    <row r="27" spans="1:1" ht="6.4" customHeight="1"/>
    <row r="28" spans="1:1">
      <c r="A28" s="60" t="s">
        <v>16</v>
      </c>
    </row>
    <row r="29" spans="1:1" ht="30">
      <c r="A29" s="61" t="s">
        <v>17</v>
      </c>
    </row>
    <row r="30" spans="1:1" ht="6.4" customHeight="1"/>
    <row r="31" spans="1:1">
      <c r="A31" s="60" t="s">
        <v>18</v>
      </c>
    </row>
    <row r="32" spans="1:1">
      <c r="A32" s="56" t="s">
        <v>19</v>
      </c>
    </row>
    <row r="33" spans="1:1" ht="6.4" customHeight="1"/>
    <row r="34" spans="1:1">
      <c r="A34" s="60" t="s">
        <v>20</v>
      </c>
    </row>
    <row r="35" spans="1:1">
      <c r="A35" s="56" t="s">
        <v>21</v>
      </c>
    </row>
    <row r="36" spans="1:1" ht="6.4" customHeight="1"/>
    <row r="38" spans="1:1" ht="18.75">
      <c r="A38" s="65" t="s">
        <v>22</v>
      </c>
    </row>
    <row r="39" spans="1:1" ht="6.4" customHeight="1"/>
    <row r="40" spans="1:1">
      <c r="A40" s="60" t="s">
        <v>23</v>
      </c>
    </row>
    <row r="41" spans="1:1" ht="30">
      <c r="A41" s="61" t="s">
        <v>24</v>
      </c>
    </row>
    <row r="42" spans="1:1" ht="6.4" customHeight="1"/>
    <row r="43" spans="1:1">
      <c r="A43" s="60" t="s">
        <v>25</v>
      </c>
    </row>
    <row r="44" spans="1:1">
      <c r="A44" s="61" t="s">
        <v>26</v>
      </c>
    </row>
    <row r="45" spans="1:1" ht="6.4" customHeight="1"/>
    <row r="46" spans="1:1">
      <c r="A46" s="60" t="s">
        <v>27</v>
      </c>
    </row>
    <row r="47" spans="1:1">
      <c r="A47" s="61" t="s">
        <v>28</v>
      </c>
    </row>
    <row r="48" spans="1:1" ht="6.4" customHeight="1"/>
    <row r="49" spans="1:1">
      <c r="A49" s="60" t="s">
        <v>29</v>
      </c>
    </row>
    <row r="50" spans="1:1" ht="45">
      <c r="A50" s="61" t="s">
        <v>30</v>
      </c>
    </row>
    <row r="53" spans="1:1" s="66" customFormat="1" ht="18.75">
      <c r="A53" s="66" t="s">
        <v>31</v>
      </c>
    </row>
  </sheetData>
  <hyperlinks>
    <hyperlink ref="A21" r:id="rId1" display="https://www.kulturrat.de/honoraruntergrenzen/honorarempfehlungen/" xr:uid="{471F13C8-5AE6-47AF-932A-4D4A393157C1}"/>
    <hyperlink ref="A20" r:id="rId2" display="https://www.mkw.nrw/themen/kultur/kunst-und-kulturfoerderung/honoraruntergrenzen" xr:uid="{6BF76D90-B46A-4D7B-A7E3-26039EEFF787}"/>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6"/>
  <sheetViews>
    <sheetView topLeftCell="A38" zoomScale="110" zoomScaleNormal="110" zoomScalePageLayoutView="70" workbookViewId="0">
      <selection activeCell="A59" sqref="A59:XFD59"/>
    </sheetView>
  </sheetViews>
  <sheetFormatPr defaultColWidth="11.25" defaultRowHeight="15"/>
  <cols>
    <col min="1" max="1" width="1.5" style="1" customWidth="1"/>
    <col min="2" max="2" width="2.25" style="1" customWidth="1"/>
    <col min="3" max="3" width="27.375" style="1" customWidth="1"/>
    <col min="4" max="5" width="13.125" style="1" customWidth="1"/>
    <col min="6" max="6" width="6.25" style="1" customWidth="1"/>
    <col min="7" max="7" width="2.75" style="1" customWidth="1"/>
    <col min="8" max="16384" width="11.25" style="1"/>
  </cols>
  <sheetData>
    <row r="1" spans="1:7" s="30" customFormat="1" ht="149.25" customHeight="1">
      <c r="A1" s="67" t="e" vm="1">
        <v>#VALUE!</v>
      </c>
      <c r="B1" s="67"/>
      <c r="C1" s="67"/>
      <c r="D1" s="67"/>
      <c r="E1" s="67"/>
      <c r="F1" s="52"/>
      <c r="G1" s="52"/>
    </row>
    <row r="2" spans="1:7" ht="7.15" customHeight="1"/>
    <row r="3" spans="1:7" ht="25.15" customHeight="1">
      <c r="B3" s="2" t="s">
        <v>32</v>
      </c>
      <c r="C3" s="2"/>
      <c r="D3" s="2"/>
      <c r="E3" s="2"/>
      <c r="F3" s="2"/>
      <c r="G3" s="2"/>
    </row>
    <row r="4" spans="1:7" ht="18.399999999999999" customHeight="1">
      <c r="B4" s="68" t="s">
        <v>33</v>
      </c>
      <c r="C4" s="68"/>
      <c r="D4" s="69"/>
      <c r="E4" s="69"/>
      <c r="F4" s="2"/>
      <c r="G4" s="2"/>
    </row>
    <row r="5" spans="1:7" ht="19.899999999999999" customHeight="1">
      <c r="B5" s="68" t="s">
        <v>34</v>
      </c>
      <c r="C5" s="68"/>
      <c r="D5" s="70"/>
      <c r="E5" s="70"/>
      <c r="F5" s="2"/>
      <c r="G5" s="2"/>
    </row>
    <row r="6" spans="1:7" ht="7.15" customHeight="1">
      <c r="D6" s="2"/>
    </row>
    <row r="7" spans="1:7" s="2" customFormat="1" ht="33" customHeight="1">
      <c r="B7" s="73" t="s">
        <v>35</v>
      </c>
      <c r="C7" s="73"/>
      <c r="D7" s="74"/>
      <c r="E7" s="74"/>
      <c r="F7" s="31"/>
    </row>
    <row r="8" spans="1:7" s="32" customFormat="1" ht="25.5" customHeight="1">
      <c r="B8" s="71" t="s">
        <v>36</v>
      </c>
      <c r="C8" s="75"/>
      <c r="D8" s="71" t="s">
        <v>37</v>
      </c>
      <c r="E8" s="72"/>
      <c r="F8" s="28"/>
    </row>
    <row r="9" spans="1:7" s="32" customFormat="1">
      <c r="B9" s="33"/>
      <c r="C9" s="34"/>
      <c r="D9" s="38">
        <v>2026</v>
      </c>
      <c r="E9" s="38">
        <v>2027</v>
      </c>
    </row>
    <row r="10" spans="1:7" s="32" customFormat="1">
      <c r="B10" s="36" t="s">
        <v>38</v>
      </c>
      <c r="C10" s="37"/>
      <c r="D10" s="19"/>
      <c r="E10" s="38"/>
    </row>
    <row r="11" spans="1:7">
      <c r="B11" s="10"/>
      <c r="C11" s="11" t="s">
        <v>39</v>
      </c>
      <c r="E11" s="19"/>
      <c r="F11" s="4"/>
    </row>
    <row r="12" spans="1:7">
      <c r="B12" s="29"/>
      <c r="C12" s="16"/>
      <c r="D12" s="14"/>
      <c r="E12" s="14"/>
      <c r="F12" s="5"/>
    </row>
    <row r="13" spans="1:7">
      <c r="B13" s="17"/>
      <c r="C13" s="18"/>
      <c r="D13" s="14"/>
      <c r="E13" s="14"/>
      <c r="F13" s="5"/>
      <c r="G13" s="3"/>
    </row>
    <row r="14" spans="1:7">
      <c r="B14" s="17"/>
      <c r="C14" s="18"/>
      <c r="D14" s="14"/>
      <c r="E14" s="14"/>
      <c r="F14" s="5"/>
      <c r="G14" s="3"/>
    </row>
    <row r="15" spans="1:7">
      <c r="B15" s="24"/>
      <c r="C15" s="23" t="s">
        <v>40</v>
      </c>
      <c r="D15" s="14"/>
      <c r="E15" s="14"/>
      <c r="F15" s="5"/>
      <c r="G15" s="3"/>
    </row>
    <row r="16" spans="1:7">
      <c r="B16" s="17"/>
      <c r="C16" s="18"/>
      <c r="D16" s="14"/>
      <c r="E16" s="14"/>
      <c r="F16" s="5"/>
      <c r="G16" s="3"/>
    </row>
    <row r="17" spans="2:7">
      <c r="B17" s="17"/>
      <c r="C17" s="18"/>
      <c r="D17" s="14"/>
      <c r="E17" s="14"/>
      <c r="F17" s="5"/>
      <c r="G17" s="3"/>
    </row>
    <row r="18" spans="2:7">
      <c r="B18" s="12"/>
      <c r="C18" s="13"/>
      <c r="D18" s="15"/>
      <c r="E18" s="15"/>
      <c r="F18" s="5"/>
      <c r="G18" s="3"/>
    </row>
    <row r="19" spans="2:7" ht="18" customHeight="1">
      <c r="B19" s="43" t="s">
        <v>41</v>
      </c>
      <c r="C19" s="44"/>
      <c r="D19" s="45">
        <f>SUM(D10:D18)</f>
        <v>0</v>
      </c>
      <c r="E19" s="45">
        <f t="shared" ref="E19" si="0">SUM(E11:E18)</f>
        <v>0</v>
      </c>
      <c r="F19" s="5"/>
      <c r="G19" s="2"/>
    </row>
    <row r="20" spans="2:7" s="32" customFormat="1">
      <c r="B20" s="33"/>
      <c r="C20" s="34"/>
      <c r="D20" s="35">
        <v>2026</v>
      </c>
      <c r="E20" s="35">
        <v>2027</v>
      </c>
    </row>
    <row r="21" spans="2:7" ht="14.25" customHeight="1">
      <c r="B21" s="10" t="s">
        <v>42</v>
      </c>
      <c r="C21" s="16"/>
      <c r="D21" s="14"/>
      <c r="E21" s="14"/>
      <c r="F21" s="5"/>
    </row>
    <row r="22" spans="2:7">
      <c r="B22" s="10"/>
      <c r="C22" s="11" t="s">
        <v>8</v>
      </c>
      <c r="D22" s="14"/>
      <c r="E22" s="14"/>
      <c r="F22" s="5"/>
      <c r="G22" s="2"/>
    </row>
    <row r="23" spans="2:7">
      <c r="B23" s="17"/>
      <c r="C23" s="26"/>
      <c r="D23" s="14"/>
      <c r="E23" s="14"/>
      <c r="F23" s="5"/>
      <c r="G23" s="3"/>
    </row>
    <row r="24" spans="2:7">
      <c r="B24" s="17"/>
      <c r="C24" s="18"/>
      <c r="D24" s="14"/>
      <c r="E24" s="14"/>
      <c r="F24" s="5"/>
      <c r="G24" s="3"/>
    </row>
    <row r="25" spans="2:7">
      <c r="B25" s="17"/>
      <c r="C25" s="23" t="s">
        <v>10</v>
      </c>
      <c r="D25" s="14"/>
      <c r="E25" s="14"/>
      <c r="F25" s="5"/>
      <c r="G25" s="3"/>
    </row>
    <row r="26" spans="2:7">
      <c r="B26" s="17"/>
      <c r="C26" s="18"/>
      <c r="D26" s="14"/>
      <c r="E26" s="14"/>
      <c r="F26" s="5"/>
      <c r="G26" s="3"/>
    </row>
    <row r="27" spans="2:7">
      <c r="B27" s="17"/>
      <c r="C27" s="18"/>
      <c r="D27" s="14"/>
      <c r="E27" s="14"/>
      <c r="F27" s="5"/>
      <c r="G27" s="3"/>
    </row>
    <row r="28" spans="2:7">
      <c r="B28" s="12"/>
      <c r="C28" s="13"/>
      <c r="D28" s="15"/>
      <c r="E28" s="15"/>
      <c r="F28" s="5"/>
      <c r="G28" s="3"/>
    </row>
    <row r="29" spans="2:7" ht="18" customHeight="1">
      <c r="B29" s="43" t="s">
        <v>43</v>
      </c>
      <c r="C29" s="44"/>
      <c r="D29" s="45">
        <f t="shared" ref="D29:E29" si="1">SUM(D21:D28)</f>
        <v>0</v>
      </c>
      <c r="E29" s="45">
        <f t="shared" si="1"/>
        <v>0</v>
      </c>
      <c r="F29" s="5"/>
      <c r="G29" s="2"/>
    </row>
    <row r="30" spans="2:7" ht="18" customHeight="1">
      <c r="B30" s="10"/>
      <c r="C30" s="11"/>
      <c r="D30" s="39"/>
      <c r="E30" s="39"/>
      <c r="F30" s="5"/>
      <c r="G30" s="2"/>
    </row>
    <row r="31" spans="2:7" ht="14.25" customHeight="1">
      <c r="B31" s="46"/>
      <c r="C31" s="47"/>
      <c r="D31" s="48">
        <v>2026</v>
      </c>
      <c r="E31" s="48">
        <v>2027</v>
      </c>
      <c r="F31" s="5"/>
    </row>
    <row r="32" spans="2:7" ht="27" customHeight="1">
      <c r="B32" s="49" t="s">
        <v>44</v>
      </c>
      <c r="C32" s="50"/>
      <c r="D32" s="51">
        <f>SUM(D19+D29)</f>
        <v>0</v>
      </c>
      <c r="E32" s="51">
        <f>SUM(E19+E29)</f>
        <v>0</v>
      </c>
      <c r="F32" s="5"/>
      <c r="G32" s="2"/>
    </row>
    <row r="33" spans="2:7">
      <c r="B33" s="2"/>
      <c r="C33" s="2"/>
      <c r="D33" s="5"/>
      <c r="E33" s="5"/>
      <c r="F33" s="5"/>
      <c r="G33" s="2"/>
    </row>
    <row r="34" spans="2:7" s="9" customFormat="1" ht="33" customHeight="1">
      <c r="B34" s="73" t="s">
        <v>45</v>
      </c>
      <c r="C34" s="73"/>
      <c r="D34" s="73"/>
      <c r="E34" s="73"/>
      <c r="F34" s="7"/>
      <c r="G34" s="8"/>
    </row>
    <row r="35" spans="2:7" s="32" customFormat="1" ht="25.5" customHeight="1">
      <c r="B35" s="71" t="s">
        <v>46</v>
      </c>
      <c r="C35" s="72"/>
      <c r="D35" s="71" t="s">
        <v>47</v>
      </c>
      <c r="E35" s="72"/>
      <c r="F35" s="28"/>
    </row>
    <row r="36" spans="2:7" s="32" customFormat="1">
      <c r="B36" s="33"/>
      <c r="C36" s="34"/>
      <c r="D36" s="35">
        <v>2026</v>
      </c>
      <c r="E36" s="35">
        <v>2027</v>
      </c>
    </row>
    <row r="37" spans="2:7">
      <c r="B37" s="10" t="s">
        <v>48</v>
      </c>
      <c r="C37" s="11"/>
      <c r="D37" s="14"/>
      <c r="E37" s="14"/>
      <c r="F37" s="5"/>
      <c r="G37" s="2"/>
    </row>
    <row r="38" spans="2:7">
      <c r="B38" s="29"/>
      <c r="C38" s="25"/>
      <c r="D38" s="14"/>
      <c r="E38" s="14"/>
      <c r="F38" s="5"/>
    </row>
    <row r="39" spans="2:7">
      <c r="B39" s="29"/>
      <c r="C39" s="16"/>
      <c r="D39" s="14"/>
      <c r="E39" s="14"/>
      <c r="F39" s="5"/>
    </row>
    <row r="40" spans="2:7">
      <c r="B40" s="10" t="s">
        <v>49</v>
      </c>
      <c r="C40" s="11"/>
      <c r="D40" s="14"/>
      <c r="E40" s="14"/>
      <c r="F40" s="5"/>
      <c r="G40" s="2"/>
    </row>
    <row r="41" spans="2:7">
      <c r="B41" s="10"/>
      <c r="C41" s="11" t="s">
        <v>50</v>
      </c>
      <c r="D41" s="14"/>
      <c r="E41" s="14"/>
      <c r="F41" s="5"/>
      <c r="G41" s="2"/>
    </row>
    <row r="42" spans="2:7">
      <c r="B42" s="29"/>
      <c r="C42" s="25"/>
      <c r="D42" s="14"/>
      <c r="E42" s="14"/>
      <c r="F42" s="5"/>
    </row>
    <row r="43" spans="2:7">
      <c r="B43" s="10"/>
      <c r="C43" s="11" t="s">
        <v>51</v>
      </c>
      <c r="D43" s="14"/>
      <c r="E43" s="14"/>
      <c r="F43" s="5"/>
      <c r="G43" s="2"/>
    </row>
    <row r="44" spans="2:7">
      <c r="B44" s="29"/>
      <c r="C44" s="16"/>
      <c r="D44" s="14"/>
      <c r="E44" s="14"/>
      <c r="F44" s="5"/>
    </row>
    <row r="45" spans="2:7">
      <c r="B45" s="29"/>
      <c r="C45" s="16"/>
      <c r="D45" s="14"/>
      <c r="E45" s="14"/>
      <c r="F45" s="5"/>
    </row>
    <row r="46" spans="2:7">
      <c r="B46" s="10" t="s">
        <v>52</v>
      </c>
      <c r="C46" s="11"/>
      <c r="D46" s="14"/>
      <c r="E46" s="14"/>
      <c r="F46" s="5"/>
      <c r="G46" s="2"/>
    </row>
    <row r="47" spans="2:7">
      <c r="B47" s="17"/>
      <c r="C47" s="18"/>
      <c r="D47" s="14"/>
      <c r="E47" s="14"/>
      <c r="F47" s="5"/>
      <c r="G47" s="3"/>
    </row>
    <row r="48" spans="2:7">
      <c r="B48" s="17"/>
      <c r="C48" s="18"/>
      <c r="D48" s="14"/>
      <c r="E48" s="14"/>
      <c r="F48" s="5"/>
      <c r="G48" s="3"/>
    </row>
    <row r="49" spans="2:7" ht="18" customHeight="1">
      <c r="B49" s="43" t="s">
        <v>53</v>
      </c>
      <c r="C49" s="44"/>
      <c r="D49" s="45">
        <f>SUM(D37:D48)</f>
        <v>0</v>
      </c>
      <c r="E49" s="45">
        <f>SUM(E37:E48)</f>
        <v>0</v>
      </c>
      <c r="F49" s="5"/>
      <c r="G49" s="2"/>
    </row>
    <row r="50" spans="2:7" ht="18" customHeight="1">
      <c r="B50" s="21"/>
      <c r="C50" s="21"/>
      <c r="D50" s="22"/>
      <c r="E50" s="22"/>
      <c r="F50" s="5"/>
      <c r="G50" s="2"/>
    </row>
    <row r="51" spans="2:7" s="9" customFormat="1" ht="33" customHeight="1">
      <c r="B51" s="73" t="s">
        <v>54</v>
      </c>
      <c r="C51" s="73"/>
      <c r="D51" s="73"/>
      <c r="E51" s="73"/>
      <c r="F51" s="7"/>
      <c r="G51" s="8"/>
    </row>
    <row r="52" spans="2:7" s="32" customFormat="1">
      <c r="B52" s="33"/>
      <c r="C52" s="34"/>
      <c r="D52" s="35">
        <v>2026</v>
      </c>
      <c r="E52" s="35">
        <v>2027</v>
      </c>
    </row>
    <row r="53" spans="2:7" ht="25.15" customHeight="1">
      <c r="B53" s="40" t="s">
        <v>23</v>
      </c>
      <c r="C53" s="41"/>
      <c r="D53" s="42">
        <f>SUM(D32-D49)</f>
        <v>0</v>
      </c>
      <c r="E53" s="42">
        <f>SUM(E32-E49)</f>
        <v>0</v>
      </c>
      <c r="F53" s="20"/>
      <c r="G53" s="2"/>
    </row>
    <row r="54" spans="2:7" ht="16.899999999999999" customHeight="1"/>
    <row r="55" spans="2:7">
      <c r="B55" s="2" t="s">
        <v>25</v>
      </c>
      <c r="D55" s="5">
        <f>SUM(D53:E53)</f>
        <v>0</v>
      </c>
    </row>
    <row r="57" spans="2:7">
      <c r="B57" s="1" t="s">
        <v>55</v>
      </c>
      <c r="D57" s="1">
        <f>COUNTIF(D53:E53,"&lt;&gt;0")</f>
        <v>0</v>
      </c>
    </row>
    <row r="60" spans="2:7">
      <c r="B60" s="27"/>
    </row>
    <row r="61" spans="2:7">
      <c r="B61" s="27"/>
    </row>
    <row r="62" spans="2:7">
      <c r="B62" s="27"/>
    </row>
    <row r="64" spans="2:7">
      <c r="C64" s="6" t="s">
        <v>56</v>
      </c>
    </row>
    <row r="70" spans="3:3">
      <c r="C70" s="6" t="s">
        <v>57</v>
      </c>
    </row>
    <row r="76" spans="3:3">
      <c r="C76" s="6" t="s">
        <v>58</v>
      </c>
    </row>
  </sheetData>
  <mergeCells count="12">
    <mergeCell ref="D35:E35"/>
    <mergeCell ref="B51:E51"/>
    <mergeCell ref="B7:E7"/>
    <mergeCell ref="B34:E34"/>
    <mergeCell ref="D8:E8"/>
    <mergeCell ref="B8:C8"/>
    <mergeCell ref="B35:C35"/>
    <mergeCell ref="A1:E1"/>
    <mergeCell ref="B4:C4"/>
    <mergeCell ref="B5:C5"/>
    <mergeCell ref="D4:E4"/>
    <mergeCell ref="D5:E5"/>
  </mergeCells>
  <phoneticPr fontId="1" type="noConversion"/>
  <pageMargins left="0.7" right="0.7" top="0.75" bottom="0.75" header="0.3" footer="0.3"/>
  <pageSetup paperSize="9" scale="83"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7a8dc3-db4f-4e0e-b9a1-6f29c20d28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D3A12582B412E498B269D025E11CC37" ma:contentTypeVersion="18" ma:contentTypeDescription="Ein neues Dokument erstellen." ma:contentTypeScope="" ma:versionID="7f8ed42b4dcc759533054354548c8dc2">
  <xsd:schema xmlns:xsd="http://www.w3.org/2001/XMLSchema" xmlns:xs="http://www.w3.org/2001/XMLSchema" xmlns:p="http://schemas.microsoft.com/office/2006/metadata/properties" xmlns:ns2="807a8dc3-db4f-4e0e-b9a1-6f29c20d2844" xmlns:ns3="a025f9e0-d11f-480e-a345-171c768de400" targetNamespace="http://schemas.microsoft.com/office/2006/metadata/properties" ma:root="true" ma:fieldsID="7ed10fe3dc9589df13f255312c5b4b37" ns2:_="" ns3:_="">
    <xsd:import namespace="807a8dc3-db4f-4e0e-b9a1-6f29c20d2844"/>
    <xsd:import namespace="a025f9e0-d11f-480e-a345-171c768de4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2:MediaServiceLocation"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a8dc3-db4f-4e0e-b9a1-6f29c20d2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e26fb4d1-2839-4db7-8b72-8650aaae357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25f9e0-d11f-480e-a345-171c768de400"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EEF0B8-FB03-431C-AAC6-C7EB6FE8C674}"/>
</file>

<file path=customXml/itemProps2.xml><?xml version="1.0" encoding="utf-8"?>
<ds:datastoreItem xmlns:ds="http://schemas.openxmlformats.org/officeDocument/2006/customXml" ds:itemID="{D81C368F-0863-4C5F-97FD-DD0C95F08EE1}"/>
</file>

<file path=customXml/itemProps3.xml><?xml version="1.0" encoding="utf-8"?>
<ds:datastoreItem xmlns:ds="http://schemas.openxmlformats.org/officeDocument/2006/customXml" ds:itemID="{FEC9E674-071E-47F4-9FC6-BAEE48090FDD}"/>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RWE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Knipping, Ulrike</dc:creator>
  <cp:keywords/>
  <dc:description/>
  <cp:lastModifiedBy>Schildhauer, Alexandra</cp:lastModifiedBy>
  <cp:revision/>
  <dcterms:created xsi:type="dcterms:W3CDTF">2009-12-01T09:43:02Z</dcterms:created>
  <dcterms:modified xsi:type="dcterms:W3CDTF">2026-04-17T14:36:36Z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0x0101004D3A12582B412E498B269D025E11CC37</vt:lpwstr>
  </property>
  <property fmtid="{D5CDD505-2E9C-101B-9397-08002B2CF9AE}" pid="3" name="MediaServiceImageTags">
    <vt:lpwstr/>
  </property>
</Properties>
</file>